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B0B2BA5-A208-46E2-899F-DF6122A201B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OLTSEGTERV_LP" sheetId="8" r:id="rId1"/>
  </sheets>
  <definedNames>
    <definedName name="_xlnm.Print_Titles" localSheetId="0">KOLTSEGTERV_LP!$9:$9</definedName>
    <definedName name="_xlnm.Print_Area" localSheetId="0">KOLTSEGTERV_LP!$A$1:$I$44</definedName>
  </definedNames>
  <calcPr calcId="191029"/>
</workbook>
</file>

<file path=xl/calcChain.xml><?xml version="1.0" encoding="utf-8"?>
<calcChain xmlns="http://schemas.openxmlformats.org/spreadsheetml/2006/main">
  <c r="H10" i="8" l="1"/>
  <c r="D11" i="8"/>
  <c r="D15" i="8" l="1"/>
  <c r="I33" i="8"/>
  <c r="H33" i="8"/>
  <c r="G33" i="8"/>
  <c r="F33" i="8"/>
  <c r="E33" i="8"/>
  <c r="H27" i="8"/>
  <c r="H23" i="8"/>
  <c r="H16" i="8"/>
  <c r="D26" i="8"/>
  <c r="D25" i="8"/>
  <c r="D24" i="8"/>
  <c r="D31" i="8"/>
  <c r="D22" i="8"/>
  <c r="D30" i="8"/>
  <c r="D29" i="8"/>
  <c r="D28" i="8"/>
  <c r="G16" i="8"/>
  <c r="F16" i="8"/>
  <c r="E16" i="8"/>
  <c r="D18" i="8"/>
  <c r="D19" i="8"/>
  <c r="D20" i="8"/>
  <c r="D21" i="8"/>
  <c r="D17" i="8"/>
  <c r="D12" i="8"/>
  <c r="D10" i="8" s="1"/>
  <c r="D13" i="8"/>
  <c r="D14" i="8"/>
  <c r="F23" i="8"/>
  <c r="G23" i="8"/>
  <c r="I23" i="8"/>
  <c r="E27" i="8"/>
  <c r="F27" i="8"/>
  <c r="G27" i="8"/>
  <c r="I27" i="8"/>
  <c r="I16" i="8"/>
  <c r="E10" i="8"/>
  <c r="F10" i="8"/>
  <c r="G10" i="8"/>
  <c r="I10" i="8"/>
  <c r="E23" i="8"/>
  <c r="D23" i="8" l="1"/>
  <c r="D33" i="8"/>
  <c r="F32" i="8"/>
  <c r="F34" i="8" s="1"/>
  <c r="I32" i="8"/>
  <c r="I34" i="8" s="1"/>
  <c r="D16" i="8"/>
  <c r="D27" i="8"/>
  <c r="H32" i="8"/>
  <c r="H34" i="8" s="1"/>
  <c r="G32" i="8"/>
  <c r="G34" i="8" s="1"/>
  <c r="E32" i="8"/>
  <c r="E34" i="8" s="1"/>
  <c r="D32" i="8" l="1"/>
  <c r="D34" i="8" s="1"/>
</calcChain>
</file>

<file path=xl/sharedStrings.xml><?xml version="1.0" encoding="utf-8"?>
<sst xmlns="http://schemas.openxmlformats.org/spreadsheetml/2006/main" count="54" uniqueCount="45">
  <si>
    <t>K1</t>
  </si>
  <si>
    <t>K2</t>
  </si>
  <si>
    <t>K3</t>
  </si>
  <si>
    <t>K6</t>
  </si>
  <si>
    <t xml:space="preserve">, </t>
  </si>
  <si>
    <t>…………………………………….</t>
  </si>
  <si>
    <t>…………………………………………</t>
  </si>
  <si>
    <t>igen.</t>
  </si>
  <si>
    <t>KÖLTSÉGTERV / BUDGET PLAN</t>
  </si>
  <si>
    <t>Program megnevezése / Name of the programme:</t>
  </si>
  <si>
    <t>Kedvezményezett befogadó szervezet / Name of the beneficiary host institution:</t>
  </si>
  <si>
    <t>ebből:
in detail:</t>
  </si>
  <si>
    <t>ÖSSZESEN
TOTAL</t>
  </si>
  <si>
    <t>* Áht-n kívüli szervezetek esetén költségnem és költségtétel szerinti, Áht-n belüli szervezetek esetén kiemelt előirányzatok és rovatok szerinti részletezés szükséges.</t>
  </si>
  <si>
    <t>VISSZAIGÉNYELHETŐ ÁFA ÖSSZEGE
AMOUNT OF RECOVERABLE VAT</t>
  </si>
  <si>
    <t>TÁMOGATÁSI IGÉNY  ÖSSZESEN
REQUESTED GRANT AMOUNT IN TOTAL</t>
  </si>
  <si>
    <t xml:space="preserve">Dátum / Date: </t>
  </si>
  <si>
    <t>Munkaadókat terhelő járulékok és szociális hozzájárulási adó
Social charges and "Social Contribution Tax" paid by employer</t>
  </si>
  <si>
    <t>Személyi juttatások
Personnel costs</t>
  </si>
  <si>
    <t>Költségnem / Kiemelt előirányzat megnevezése*
Budget category / Name of special appropriation*</t>
  </si>
  <si>
    <t>P.H. / Stamp</t>
  </si>
  <si>
    <t>Dologi kiadások
Operational expenditure</t>
  </si>
  <si>
    <t>Beruházások
Capital expenditure</t>
  </si>
  <si>
    <t>KIADÁSOK ÖSSZESEN
TOTAL EXPENDITURE</t>
  </si>
  <si>
    <t>Költségtétel / Rovat megnevezése*
Cost item / Name of budgetary item</t>
  </si>
  <si>
    <t>* For entities falling outside the scope of the Public Finances Act, budget categories and cost items must be given; for entities falling within the scope of the Public Finances Act, special appropriations and budgetary items must be given.</t>
  </si>
  <si>
    <t>Működési célú előzetesen felszámított általános forgalmi adó 
Input value added tax on supplies for operational purposes</t>
  </si>
  <si>
    <t>Beruházási célú előzetesen felszámított általános forgalmi adó 
Input value added tax on capital items</t>
  </si>
  <si>
    <t>Kedvezményezett befogadó szervezet képviselője / 
Legal representative of the beneficiary host institution</t>
  </si>
  <si>
    <t>Kedvezményezett befogadó szervezet gazdasági vezetője / 
Chief financial officer of the beneficiary host institution</t>
  </si>
  <si>
    <t>Rezsiköltség (max. 17%)
Overhead charges (maximum 17%)</t>
  </si>
  <si>
    <t>A teljes támogatás összege
(Ft)
Total Grant Amount
(HUF)</t>
  </si>
  <si>
    <t>Rovat száma* /
Code of budgetary item</t>
  </si>
  <si>
    <t>MTA Lendület Program 2024-2029 / MTA Lendület "Momentum" Programme 2024-2029</t>
  </si>
  <si>
    <t>1. kutatási év
2024/2025
(Ft)
1st Project Year 2024/2025
(HUF)</t>
  </si>
  <si>
    <t>2. kutatási év
2025/2026
(Ft)
2nd Project Year 2025/2026
(HUF)</t>
  </si>
  <si>
    <t>3. kutatási év
2026/2027
(Ft)
3rd Project Year 2026/2027
(HUF)</t>
  </si>
  <si>
    <t>4. kutatási év
2027/2028
(Ft)
4th Project Year 2027/2028
(HUF)</t>
  </si>
  <si>
    <t>5. kutatási év
2028/2029
(Ft)
5th Project Year 2028/2029
(HUF)</t>
  </si>
  <si>
    <t>Pályázó kutatócsoport-vezető neve / Name of the prospective Principal Investigator (PI):</t>
  </si>
  <si>
    <t xml:space="preserve">Kutatócsoport-vezető illetménye/munkabére
PI's remuneration/salary </t>
  </si>
  <si>
    <t>Ezt mindenképpen elkülönítve kérjük feltüntetni a többi személyi jellegű kifizetéstől. Please indicate it separately from other personnel costs.</t>
  </si>
  <si>
    <t>A szürke cellákat kérjük, ne szerkesszék a képletezés miatt!  / Please do not edit the grey cells due to formulas in them.</t>
  </si>
  <si>
    <t xml:space="preserve">Nyilatkozom, hogy a költségvetési támogatás tekintetében a szervezet adólevonási joggal rendelkezik: 
I certify that the beneficiary entity is entitled to deduct VAT in respect of State budgetary support: </t>
  </si>
  <si>
    <t>Kérjük kiválasztani! Please select.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</si>
</sst>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/\ mmmm\ d\.;@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2"/>
      <name val="Garamond"/>
      <family val="1"/>
      <charset val="238"/>
    </font>
    <font>
      <i/>
      <sz val="10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sz val="8"/>
      <name val="Calibri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 applyFill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shrinkToFi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Alignment="1"/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shrinkToFit="1"/>
    </xf>
    <xf numFmtId="3" fontId="4" fillId="0" borderId="2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3" borderId="3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topLeftCell="A4" zoomScaleNormal="100" workbookViewId="0">
      <selection activeCell="A6" sqref="A6:I6"/>
    </sheetView>
  </sheetViews>
  <sheetFormatPr defaultRowHeight="15.75" x14ac:dyDescent="0.25"/>
  <cols>
    <col min="1" max="1" width="29.140625" style="22" customWidth="1"/>
    <col min="2" max="2" width="10.7109375" style="23" customWidth="1"/>
    <col min="3" max="3" width="51" style="24" customWidth="1"/>
    <col min="4" max="4" width="17" style="2" customWidth="1"/>
    <col min="5" max="5" width="15.7109375" style="2" customWidth="1"/>
    <col min="6" max="9" width="14.85546875" style="2" customWidth="1"/>
    <col min="10" max="10" width="62.28515625" style="2" customWidth="1"/>
    <col min="11" max="16384" width="9.140625" style="2"/>
  </cols>
  <sheetData>
    <row r="1" spans="1:13" x14ac:dyDescent="0.25">
      <c r="A1" s="74" t="s">
        <v>9</v>
      </c>
      <c r="B1" s="32"/>
      <c r="D1" s="84" t="s">
        <v>33</v>
      </c>
      <c r="E1" s="84"/>
      <c r="F1" s="84"/>
      <c r="G1" s="84"/>
      <c r="H1" s="84"/>
      <c r="I1" s="84"/>
      <c r="J1" s="1"/>
      <c r="K1" s="1"/>
      <c r="L1" s="1"/>
    </row>
    <row r="2" spans="1:13" x14ac:dyDescent="0.25">
      <c r="A2" s="74" t="s">
        <v>39</v>
      </c>
      <c r="B2" s="33"/>
      <c r="C2" s="33"/>
      <c r="D2" s="82"/>
      <c r="E2" s="82"/>
      <c r="F2" s="82"/>
      <c r="G2" s="82"/>
      <c r="H2" s="82"/>
      <c r="I2" s="82"/>
      <c r="J2" s="1"/>
      <c r="K2" s="97"/>
      <c r="L2" s="97"/>
    </row>
    <row r="3" spans="1:13" x14ac:dyDescent="0.25">
      <c r="A3" s="74" t="s">
        <v>10</v>
      </c>
      <c r="B3" s="1"/>
      <c r="C3" s="38"/>
      <c r="D3" s="83"/>
      <c r="E3" s="83"/>
      <c r="F3" s="83"/>
      <c r="G3" s="83"/>
      <c r="H3" s="83"/>
      <c r="I3" s="83"/>
      <c r="J3" s="3"/>
      <c r="K3" s="97"/>
      <c r="L3" s="97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8.75" x14ac:dyDescent="0.3">
      <c r="A6" s="80" t="s">
        <v>8</v>
      </c>
      <c r="B6" s="80"/>
      <c r="C6" s="80"/>
      <c r="D6" s="80"/>
      <c r="E6" s="81"/>
      <c r="F6" s="81"/>
      <c r="G6" s="81"/>
      <c r="H6" s="81"/>
      <c r="I6" s="81"/>
      <c r="J6" s="6"/>
      <c r="K6" s="6"/>
      <c r="L6" s="6"/>
    </row>
    <row r="7" spans="1:13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ht="16.5" thickBot="1" x14ac:dyDescent="0.3">
      <c r="A8" s="79" t="s">
        <v>42</v>
      </c>
      <c r="B8" s="7"/>
      <c r="C8" s="7"/>
    </row>
    <row r="9" spans="1:13" ht="85.5" customHeight="1" x14ac:dyDescent="0.25">
      <c r="A9" s="45" t="s">
        <v>19</v>
      </c>
      <c r="B9" s="46" t="s">
        <v>32</v>
      </c>
      <c r="C9" s="46" t="s">
        <v>24</v>
      </c>
      <c r="D9" s="44" t="s">
        <v>31</v>
      </c>
      <c r="E9" s="47" t="s">
        <v>34</v>
      </c>
      <c r="F9" s="48" t="s">
        <v>35</v>
      </c>
      <c r="G9" s="49" t="s">
        <v>36</v>
      </c>
      <c r="H9" s="48" t="s">
        <v>37</v>
      </c>
      <c r="I9" s="73" t="s">
        <v>38</v>
      </c>
      <c r="J9" s="25"/>
      <c r="K9" s="25"/>
      <c r="L9" s="25"/>
    </row>
    <row r="10" spans="1:13" ht="30.75" customHeight="1" x14ac:dyDescent="0.25">
      <c r="A10" s="8" t="s">
        <v>18</v>
      </c>
      <c r="B10" s="9" t="s">
        <v>0</v>
      </c>
      <c r="C10" s="10" t="s">
        <v>12</v>
      </c>
      <c r="D10" s="53">
        <f t="shared" ref="D10:I10" si="0">SUM(D11:D14)</f>
        <v>0</v>
      </c>
      <c r="E10" s="55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3">
        <f t="shared" si="0"/>
        <v>0</v>
      </c>
    </row>
    <row r="11" spans="1:13" ht="30.75" customHeight="1" x14ac:dyDescent="0.25">
      <c r="A11" s="11" t="s">
        <v>11</v>
      </c>
      <c r="B11" s="12"/>
      <c r="C11" s="68" t="s">
        <v>40</v>
      </c>
      <c r="D11" s="54">
        <f>SUM(E11:I11)</f>
        <v>0</v>
      </c>
      <c r="E11" s="30"/>
      <c r="F11" s="31"/>
      <c r="G11" s="31"/>
      <c r="H11" s="43"/>
      <c r="I11" s="29"/>
      <c r="J11" s="75" t="s">
        <v>41</v>
      </c>
      <c r="K11" s="77"/>
      <c r="L11" s="77"/>
      <c r="M11" s="76"/>
    </row>
    <row r="12" spans="1:13" ht="30.75" customHeight="1" x14ac:dyDescent="0.25">
      <c r="A12" s="13"/>
      <c r="B12" s="12"/>
      <c r="D12" s="54">
        <f>SUM(E12:I12)</f>
        <v>0</v>
      </c>
      <c r="E12" s="30"/>
      <c r="F12" s="31"/>
      <c r="G12" s="31"/>
      <c r="H12" s="43"/>
      <c r="I12" s="29"/>
    </row>
    <row r="13" spans="1:13" ht="30.75" customHeight="1" x14ac:dyDescent="0.25">
      <c r="A13" s="13"/>
      <c r="B13" s="12"/>
      <c r="C13" s="34"/>
      <c r="D13" s="54">
        <f>SUM(E13:I13)</f>
        <v>0</v>
      </c>
      <c r="E13" s="30"/>
      <c r="F13" s="31"/>
      <c r="G13" s="31"/>
      <c r="H13" s="43"/>
      <c r="I13" s="29"/>
    </row>
    <row r="14" spans="1:13" ht="30.75" customHeight="1" x14ac:dyDescent="0.25">
      <c r="A14" s="14"/>
      <c r="B14" s="12"/>
      <c r="C14" s="34"/>
      <c r="D14" s="54">
        <f>SUM(E14:I14)</f>
        <v>0</v>
      </c>
      <c r="E14" s="30"/>
      <c r="F14" s="31"/>
      <c r="G14" s="31"/>
      <c r="H14" s="43"/>
      <c r="I14" s="29"/>
      <c r="J14" s="37"/>
      <c r="K14" s="2" t="s">
        <v>4</v>
      </c>
    </row>
    <row r="15" spans="1:13" ht="60" x14ac:dyDescent="0.25">
      <c r="A15" s="8" t="s">
        <v>17</v>
      </c>
      <c r="B15" s="9" t="s">
        <v>1</v>
      </c>
      <c r="C15" s="10" t="s">
        <v>12</v>
      </c>
      <c r="D15" s="53">
        <f>SUM(E15:I15)</f>
        <v>0</v>
      </c>
      <c r="E15" s="55">
        <v>0</v>
      </c>
      <c r="F15" s="56">
        <v>0</v>
      </c>
      <c r="G15" s="56">
        <v>0</v>
      </c>
      <c r="H15" s="56">
        <v>0</v>
      </c>
      <c r="I15" s="53">
        <v>0</v>
      </c>
    </row>
    <row r="16" spans="1:13" ht="30.75" customHeight="1" x14ac:dyDescent="0.25">
      <c r="A16" s="8" t="s">
        <v>21</v>
      </c>
      <c r="B16" s="9" t="s">
        <v>2</v>
      </c>
      <c r="C16" s="10" t="s">
        <v>12</v>
      </c>
      <c r="D16" s="53">
        <f t="shared" ref="D16:I16" si="1">SUM(D17:D22)</f>
        <v>0</v>
      </c>
      <c r="E16" s="55">
        <f t="shared" si="1"/>
        <v>0</v>
      </c>
      <c r="F16" s="56">
        <f t="shared" si="1"/>
        <v>0</v>
      </c>
      <c r="G16" s="56">
        <f t="shared" si="1"/>
        <v>0</v>
      </c>
      <c r="H16" s="56">
        <f t="shared" si="1"/>
        <v>0</v>
      </c>
      <c r="I16" s="53">
        <f t="shared" si="1"/>
        <v>0</v>
      </c>
    </row>
    <row r="17" spans="1:9" ht="30.75" customHeight="1" x14ac:dyDescent="0.25">
      <c r="A17" s="11" t="s">
        <v>11</v>
      </c>
      <c r="B17" s="12"/>
      <c r="C17" s="34"/>
      <c r="D17" s="54">
        <f t="shared" ref="D17:D22" si="2">SUM(E17:I17)</f>
        <v>0</v>
      </c>
      <c r="E17" s="30"/>
      <c r="F17" s="31"/>
      <c r="G17" s="31"/>
      <c r="H17" s="43"/>
      <c r="I17" s="29"/>
    </row>
    <row r="18" spans="1:9" ht="30.75" customHeight="1" x14ac:dyDescent="0.25">
      <c r="A18" s="13"/>
      <c r="B18" s="12"/>
      <c r="C18" s="34"/>
      <c r="D18" s="54">
        <f t="shared" si="2"/>
        <v>0</v>
      </c>
      <c r="E18" s="30"/>
      <c r="F18" s="31"/>
      <c r="G18" s="31"/>
      <c r="H18" s="43"/>
      <c r="I18" s="29"/>
    </row>
    <row r="19" spans="1:9" ht="30.75" customHeight="1" x14ac:dyDescent="0.25">
      <c r="A19" s="13"/>
      <c r="B19" s="12"/>
      <c r="C19" s="34"/>
      <c r="D19" s="54">
        <f t="shared" si="2"/>
        <v>0</v>
      </c>
      <c r="E19" s="30"/>
      <c r="F19" s="31"/>
      <c r="G19" s="31"/>
      <c r="H19" s="43"/>
      <c r="I19" s="29"/>
    </row>
    <row r="20" spans="1:9" ht="30.75" customHeight="1" x14ac:dyDescent="0.25">
      <c r="A20" s="13"/>
      <c r="B20" s="12"/>
      <c r="C20" s="34"/>
      <c r="D20" s="54">
        <f t="shared" si="2"/>
        <v>0</v>
      </c>
      <c r="E20" s="30"/>
      <c r="F20" s="31"/>
      <c r="G20" s="31"/>
      <c r="H20" s="43"/>
      <c r="I20" s="29"/>
    </row>
    <row r="21" spans="1:9" ht="30.75" customHeight="1" x14ac:dyDescent="0.25">
      <c r="A21" s="13"/>
      <c r="B21" s="12"/>
      <c r="C21" s="34"/>
      <c r="D21" s="54">
        <f t="shared" si="2"/>
        <v>0</v>
      </c>
      <c r="E21" s="30"/>
      <c r="F21" s="31"/>
      <c r="G21" s="31"/>
      <c r="H21" s="43"/>
      <c r="I21" s="29"/>
    </row>
    <row r="22" spans="1:9" ht="30.75" customHeight="1" x14ac:dyDescent="0.25">
      <c r="A22" s="14"/>
      <c r="B22" s="12"/>
      <c r="C22" s="52" t="s">
        <v>26</v>
      </c>
      <c r="D22" s="54">
        <f t="shared" si="2"/>
        <v>0</v>
      </c>
      <c r="E22" s="30"/>
      <c r="F22" s="31"/>
      <c r="G22" s="31"/>
      <c r="H22" s="43"/>
      <c r="I22" s="29"/>
    </row>
    <row r="23" spans="1:9" ht="30.75" customHeight="1" x14ac:dyDescent="0.25">
      <c r="A23" s="8" t="s">
        <v>22</v>
      </c>
      <c r="B23" s="9" t="s">
        <v>3</v>
      </c>
      <c r="C23" s="10" t="s">
        <v>12</v>
      </c>
      <c r="D23" s="53">
        <f t="shared" ref="D23:I23" si="3">SUM(D24:D26)</f>
        <v>0</v>
      </c>
      <c r="E23" s="55">
        <f t="shared" si="3"/>
        <v>0</v>
      </c>
      <c r="F23" s="56">
        <f t="shared" si="3"/>
        <v>0</v>
      </c>
      <c r="G23" s="56">
        <f t="shared" si="3"/>
        <v>0</v>
      </c>
      <c r="H23" s="56">
        <f t="shared" si="3"/>
        <v>0</v>
      </c>
      <c r="I23" s="53">
        <f t="shared" si="3"/>
        <v>0</v>
      </c>
    </row>
    <row r="24" spans="1:9" ht="30.75" customHeight="1" x14ac:dyDescent="0.25">
      <c r="A24" s="11" t="s">
        <v>11</v>
      </c>
      <c r="B24" s="12"/>
      <c r="C24" s="34"/>
      <c r="D24" s="54">
        <f>SUM(E24:I24)</f>
        <v>0</v>
      </c>
      <c r="E24" s="30"/>
      <c r="F24" s="31"/>
      <c r="G24" s="31"/>
      <c r="H24" s="43"/>
      <c r="I24" s="29"/>
    </row>
    <row r="25" spans="1:9" ht="30.75" customHeight="1" x14ac:dyDescent="0.25">
      <c r="A25" s="13"/>
      <c r="B25" s="12"/>
      <c r="C25" s="34"/>
      <c r="D25" s="54">
        <f>SUM(E25:I25)</f>
        <v>0</v>
      </c>
      <c r="E25" s="30"/>
      <c r="F25" s="31"/>
      <c r="G25" s="31"/>
      <c r="H25" s="43"/>
      <c r="I25" s="29"/>
    </row>
    <row r="26" spans="1:9" ht="30.75" customHeight="1" x14ac:dyDescent="0.25">
      <c r="A26" s="14"/>
      <c r="B26" s="12"/>
      <c r="C26" s="52" t="s">
        <v>27</v>
      </c>
      <c r="D26" s="54">
        <f>SUM(E26:I26)</f>
        <v>0</v>
      </c>
      <c r="E26" s="30"/>
      <c r="F26" s="31"/>
      <c r="G26" s="31"/>
      <c r="H26" s="43"/>
      <c r="I26" s="29"/>
    </row>
    <row r="27" spans="1:9" ht="30.75" customHeight="1" x14ac:dyDescent="0.25">
      <c r="A27" s="8" t="s">
        <v>30</v>
      </c>
      <c r="B27" s="9" t="s">
        <v>2</v>
      </c>
      <c r="C27" s="10" t="s">
        <v>12</v>
      </c>
      <c r="D27" s="53">
        <f t="shared" ref="D27:I27" si="4">SUM(D28:D31)</f>
        <v>0</v>
      </c>
      <c r="E27" s="55">
        <f t="shared" si="4"/>
        <v>0</v>
      </c>
      <c r="F27" s="56">
        <f t="shared" si="4"/>
        <v>0</v>
      </c>
      <c r="G27" s="56">
        <f t="shared" si="4"/>
        <v>0</v>
      </c>
      <c r="H27" s="56">
        <f t="shared" si="4"/>
        <v>0</v>
      </c>
      <c r="I27" s="53">
        <f t="shared" si="4"/>
        <v>0</v>
      </c>
    </row>
    <row r="28" spans="1:9" ht="30.75" customHeight="1" x14ac:dyDescent="0.25">
      <c r="A28" s="11" t="s">
        <v>11</v>
      </c>
      <c r="B28" s="12"/>
      <c r="C28" s="34"/>
      <c r="D28" s="54">
        <f>SUM(E28:I28)</f>
        <v>0</v>
      </c>
      <c r="E28" s="30"/>
      <c r="F28" s="31"/>
      <c r="G28" s="31"/>
      <c r="H28" s="43"/>
      <c r="I28" s="29"/>
    </row>
    <row r="29" spans="1:9" ht="30.75" customHeight="1" x14ac:dyDescent="0.25">
      <c r="A29" s="27"/>
      <c r="B29" s="12"/>
      <c r="C29" s="34"/>
      <c r="D29" s="54">
        <f>SUM(E29:I29)</f>
        <v>0</v>
      </c>
      <c r="E29" s="30"/>
      <c r="F29" s="31"/>
      <c r="G29" s="31"/>
      <c r="H29" s="43"/>
      <c r="I29" s="29"/>
    </row>
    <row r="30" spans="1:9" ht="30.75" customHeight="1" x14ac:dyDescent="0.25">
      <c r="A30" s="27"/>
      <c r="B30" s="12"/>
      <c r="C30" s="35"/>
      <c r="D30" s="54">
        <f>SUM(E30:I30)</f>
        <v>0</v>
      </c>
      <c r="E30" s="30"/>
      <c r="F30" s="31"/>
      <c r="G30" s="31"/>
      <c r="H30" s="43"/>
      <c r="I30" s="29"/>
    </row>
    <row r="31" spans="1:9" ht="30.75" customHeight="1" x14ac:dyDescent="0.25">
      <c r="A31" s="27"/>
      <c r="B31" s="12"/>
      <c r="C31" s="52" t="s">
        <v>26</v>
      </c>
      <c r="D31" s="54">
        <f>SUM(E31:I31)</f>
        <v>0</v>
      </c>
      <c r="E31" s="30"/>
      <c r="F31" s="31"/>
      <c r="G31" s="31"/>
      <c r="H31" s="43"/>
      <c r="I31" s="29"/>
    </row>
    <row r="32" spans="1:9" ht="30.75" customHeight="1" thickBot="1" x14ac:dyDescent="0.3">
      <c r="A32" s="98" t="s">
        <v>23</v>
      </c>
      <c r="B32" s="99"/>
      <c r="C32" s="100"/>
      <c r="D32" s="57">
        <f t="shared" ref="D32:I32" si="5">SUM(D10+D15+D16+D23+D27)</f>
        <v>0</v>
      </c>
      <c r="E32" s="58">
        <f t="shared" si="5"/>
        <v>0</v>
      </c>
      <c r="F32" s="59">
        <f t="shared" si="5"/>
        <v>0</v>
      </c>
      <c r="G32" s="59">
        <f t="shared" si="5"/>
        <v>0</v>
      </c>
      <c r="H32" s="59">
        <f t="shared" si="5"/>
        <v>0</v>
      </c>
      <c r="I32" s="60">
        <f t="shared" si="5"/>
        <v>0</v>
      </c>
    </row>
    <row r="33" spans="1:11" ht="30.75" customHeight="1" thickBot="1" x14ac:dyDescent="0.3">
      <c r="A33" s="90" t="s">
        <v>14</v>
      </c>
      <c r="B33" s="91"/>
      <c r="C33" s="92"/>
      <c r="D33" s="61">
        <f t="shared" ref="D33:I33" si="6">SUMIF($E38,"igen.",D22)+SUMIF($E38,"igen.",D26)+SUMIF($E38,"igen.",D31)</f>
        <v>0</v>
      </c>
      <c r="E33" s="62">
        <f t="shared" si="6"/>
        <v>0</v>
      </c>
      <c r="F33" s="61">
        <f t="shared" si="6"/>
        <v>0</v>
      </c>
      <c r="G33" s="61">
        <f t="shared" si="6"/>
        <v>0</v>
      </c>
      <c r="H33" s="61">
        <f t="shared" si="6"/>
        <v>0</v>
      </c>
      <c r="I33" s="63">
        <f t="shared" si="6"/>
        <v>0</v>
      </c>
    </row>
    <row r="34" spans="1:11" ht="32.25" customHeight="1" thickBot="1" x14ac:dyDescent="0.3">
      <c r="A34" s="90" t="s">
        <v>15</v>
      </c>
      <c r="B34" s="91"/>
      <c r="C34" s="92"/>
      <c r="D34" s="64">
        <f t="shared" ref="D34:I34" si="7">D32-D33</f>
        <v>0</v>
      </c>
      <c r="E34" s="65">
        <f t="shared" si="7"/>
        <v>0</v>
      </c>
      <c r="F34" s="66">
        <f t="shared" si="7"/>
        <v>0</v>
      </c>
      <c r="G34" s="66">
        <f t="shared" si="7"/>
        <v>0</v>
      </c>
      <c r="H34" s="66">
        <f t="shared" si="7"/>
        <v>0</v>
      </c>
      <c r="I34" s="67">
        <f t="shared" si="7"/>
        <v>0</v>
      </c>
    </row>
    <row r="35" spans="1:11" x14ac:dyDescent="0.25">
      <c r="A35" s="95" t="s">
        <v>13</v>
      </c>
      <c r="B35" s="95"/>
      <c r="C35" s="95"/>
      <c r="D35" s="95"/>
      <c r="E35" s="95"/>
      <c r="F35" s="40"/>
      <c r="G35" s="40"/>
      <c r="H35" s="40"/>
      <c r="I35" s="40"/>
    </row>
    <row r="36" spans="1:11" x14ac:dyDescent="0.25">
      <c r="A36" s="96" t="s">
        <v>25</v>
      </c>
      <c r="B36" s="96"/>
      <c r="C36" s="96"/>
      <c r="D36" s="96"/>
      <c r="E36" s="96"/>
      <c r="F36" s="96"/>
      <c r="G36" s="96"/>
      <c r="H36" s="96"/>
      <c r="I36" s="96"/>
    </row>
    <row r="37" spans="1:11" ht="25.5" x14ac:dyDescent="0.25">
      <c r="A37" s="39"/>
      <c r="B37" s="39"/>
      <c r="C37" s="39"/>
      <c r="D37" s="41"/>
      <c r="E37" s="78" t="s">
        <v>44</v>
      </c>
      <c r="F37" s="70"/>
      <c r="G37" s="26"/>
      <c r="H37" s="26"/>
      <c r="I37" s="26"/>
    </row>
    <row r="38" spans="1:11" ht="31.5" customHeight="1" x14ac:dyDescent="0.25">
      <c r="A38" s="86" t="s">
        <v>43</v>
      </c>
      <c r="B38" s="87"/>
      <c r="C38" s="87"/>
      <c r="D38" s="88"/>
      <c r="E38" s="69" t="s">
        <v>7</v>
      </c>
      <c r="F38" s="26"/>
      <c r="G38" s="26"/>
      <c r="H38" s="26"/>
      <c r="I38" s="26"/>
    </row>
    <row r="39" spans="1:11" x14ac:dyDescent="0.25">
      <c r="A39" s="15"/>
      <c r="B39" s="16"/>
      <c r="C39" s="15"/>
      <c r="D39" s="15"/>
      <c r="E39" s="15"/>
      <c r="F39" s="15"/>
      <c r="G39" s="26"/>
      <c r="H39" s="26"/>
      <c r="I39" s="15"/>
      <c r="J39" s="17"/>
      <c r="K39" s="17"/>
    </row>
    <row r="40" spans="1:11" x14ac:dyDescent="0.25">
      <c r="A40" s="15"/>
      <c r="B40" s="50"/>
      <c r="C40" s="15"/>
      <c r="D40" s="15"/>
      <c r="E40" s="15"/>
      <c r="F40" s="15"/>
      <c r="G40" s="26"/>
      <c r="H40" s="26"/>
      <c r="I40" s="15"/>
      <c r="J40" s="17"/>
      <c r="K40" s="17"/>
    </row>
    <row r="41" spans="1:11" x14ac:dyDescent="0.25">
      <c r="A41" s="71" t="s">
        <v>16</v>
      </c>
      <c r="B41" s="71"/>
      <c r="C41" s="16"/>
      <c r="D41" s="18"/>
      <c r="E41" s="18"/>
      <c r="F41" s="18"/>
      <c r="G41" s="15"/>
      <c r="H41" s="15"/>
      <c r="I41" s="18"/>
      <c r="J41" s="18"/>
      <c r="K41" s="17"/>
    </row>
    <row r="42" spans="1:11" x14ac:dyDescent="0.25">
      <c r="A42" s="17"/>
      <c r="B42" s="17"/>
      <c r="C42" s="17"/>
      <c r="D42" s="19"/>
      <c r="E42" s="19"/>
      <c r="F42" s="19"/>
      <c r="G42" s="18"/>
      <c r="H42" s="18"/>
      <c r="I42" s="19"/>
      <c r="J42" s="19"/>
      <c r="K42" s="17"/>
    </row>
    <row r="43" spans="1:11" x14ac:dyDescent="0.25">
      <c r="A43" s="19"/>
      <c r="B43" s="20"/>
      <c r="C43" s="36" t="s">
        <v>5</v>
      </c>
      <c r="D43" s="72" t="s">
        <v>20</v>
      </c>
      <c r="E43" s="94" t="s">
        <v>6</v>
      </c>
      <c r="F43" s="94"/>
      <c r="G43" s="94"/>
      <c r="H43" s="94"/>
      <c r="I43" s="17"/>
      <c r="J43" s="89"/>
      <c r="K43" s="89"/>
    </row>
    <row r="44" spans="1:11" ht="25.5" customHeight="1" x14ac:dyDescent="0.25">
      <c r="A44" s="28"/>
      <c r="B44" s="1"/>
      <c r="C44" s="51" t="s">
        <v>28</v>
      </c>
      <c r="D44" s="42"/>
      <c r="E44" s="93" t="s">
        <v>29</v>
      </c>
      <c r="F44" s="93"/>
      <c r="G44" s="93"/>
      <c r="H44" s="93"/>
      <c r="I44" s="21"/>
      <c r="J44" s="85"/>
      <c r="K44" s="85"/>
    </row>
    <row r="45" spans="1:11" x14ac:dyDescent="0.25">
      <c r="G45" s="21"/>
      <c r="H45" s="21"/>
    </row>
  </sheetData>
  <mergeCells count="16">
    <mergeCell ref="A6:I6"/>
    <mergeCell ref="D2:I2"/>
    <mergeCell ref="D3:I3"/>
    <mergeCell ref="D1:I1"/>
    <mergeCell ref="J44:K44"/>
    <mergeCell ref="A38:D38"/>
    <mergeCell ref="J43:K43"/>
    <mergeCell ref="A34:C34"/>
    <mergeCell ref="E44:H44"/>
    <mergeCell ref="E43:H43"/>
    <mergeCell ref="A35:E35"/>
    <mergeCell ref="A36:I36"/>
    <mergeCell ref="K2:L2"/>
    <mergeCell ref="K3:L3"/>
    <mergeCell ref="A32:C32"/>
    <mergeCell ref="A33:C33"/>
  </mergeCells>
  <phoneticPr fontId="10" type="noConversion"/>
  <dataValidations count="1">
    <dataValidation type="list" allowBlank="1" showInputMessage="1" showErrorMessage="1" sqref="E38" xr:uid="{00000000-0002-0000-0000-000000000000}">
      <formula1>"igen., nem."</formula1>
    </dataValidation>
  </dataValidations>
  <pageMargins left="0.19685039370078741" right="0.15748031496062992" top="0.59055118110236227" bottom="0.23622047244094491" header="0.74803149606299213" footer="0.15748031496062992"/>
  <pageSetup paperSize="9" scale="5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KOLTSEGTERV_LP</vt:lpstr>
      <vt:lpstr>KOLTSEGTERV_LP!Nyomtatási_cím</vt:lpstr>
      <vt:lpstr>KOLTSEGTERV_LP!Nyomtatási_terület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Szabó Erika</cp:lastModifiedBy>
  <cp:lastPrinted>2023-10-26T08:26:07Z</cp:lastPrinted>
  <dcterms:created xsi:type="dcterms:W3CDTF">2013-08-02T10:44:30Z</dcterms:created>
  <dcterms:modified xsi:type="dcterms:W3CDTF">2023-12-14T12:33:13Z</dcterms:modified>
</cp:coreProperties>
</file>